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<sst xmlns="http://schemas.openxmlformats.org/spreadsheetml/2006/main" count="28" uniqueCount="28">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</sst>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A19" t="str">
            <v>Суп куринный с клецками</v>
          </cell>
          <cell r="B19" t="str">
            <v>200</v>
          </cell>
          <cell r="C19">
            <v>9.6</v>
          </cell>
          <cell r="D19">
            <v>7</v>
          </cell>
          <cell r="E19">
            <v>10.8</v>
          </cell>
          <cell r="F19">
            <v>144.4</v>
          </cell>
        </row>
        <row r="20">
          <cell r="A20" t="str">
            <v>Овощное рагу</v>
          </cell>
          <cell r="B20" t="str">
            <v>200</v>
          </cell>
          <cell r="C20">
            <v>19.2</v>
          </cell>
          <cell r="D20">
            <v>7.4</v>
          </cell>
          <cell r="E20">
            <v>7</v>
          </cell>
          <cell r="F20">
            <v>175.4</v>
          </cell>
        </row>
        <row r="22">
          <cell r="A22" t="str">
            <v>Чайный напиток Каркадэ</v>
          </cell>
          <cell r="B22">
            <v>200</v>
          </cell>
          <cell r="C22">
            <v>0.8</v>
          </cell>
          <cell r="D22">
            <v>1.4</v>
          </cell>
          <cell r="E22">
            <v>14.8</v>
          </cell>
          <cell r="F22">
            <v>74</v>
          </cell>
        </row>
        <row r="23">
          <cell r="A23" t="str">
            <v>Огурцы соленые</v>
          </cell>
          <cell r="B23" t="str">
            <v>100</v>
          </cell>
          <cell r="C23">
            <v>0.8</v>
          </cell>
          <cell r="D23">
            <v>0.1</v>
          </cell>
          <cell r="E23">
            <v>1.7</v>
          </cell>
          <cell r="F23">
            <v>13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'[1]03'!$A19</f>
        <v>Суп куринный с клецками</v>
      </c>
      <c r="E12" s="21" t="str">
        <f>'[1]03'!$B19</f>
        <v>200</v>
      </c>
      <c r="F12" s="27"/>
      <c r="G12" s="21">
        <f>'[1]03'!$F19</f>
        <v>144.4</v>
      </c>
      <c r="H12" s="21">
        <f>'[1]03'!C19</f>
        <v>9.6</v>
      </c>
      <c r="I12" s="21">
        <f>'[1]03'!D19</f>
        <v>7</v>
      </c>
      <c r="J12" s="21">
        <f>'[1]03'!E19</f>
        <v>10.8</v>
      </c>
    </row>
    <row r="13" spans="1:10">
      <c r="A13" s="7"/>
      <c r="B13" s="1" t="s">
        <v>16</v>
      </c>
      <c r="C13" s="2"/>
      <c r="D13" s="35" t="str">
        <f>'[1]03'!$A20</f>
        <v>Овощное рагу</v>
      </c>
      <c r="E13" s="21" t="str">
        <f>'[1]03'!$B20</f>
        <v>200</v>
      </c>
      <c r="F13" s="27"/>
      <c r="G13" s="21">
        <f>'[1]03'!$F20</f>
        <v>175.4</v>
      </c>
      <c r="H13" s="21">
        <f>'[1]03'!C20</f>
        <v>19.2</v>
      </c>
      <c r="I13" s="21">
        <f>'[1]03'!D20</f>
        <v>7.4</v>
      </c>
      <c r="J13" s="21">
        <f>'[1]03'!E20</f>
        <v>7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'[1]03'!$A22</f>
        <v>Чайный напиток Каркадэ</v>
      </c>
      <c r="E15" s="21">
        <f>'[1]03'!$B22</f>
        <v>200</v>
      </c>
      <c r="F15" s="27"/>
      <c r="G15" s="21">
        <f>'[1]03'!$F22</f>
        <v>74</v>
      </c>
      <c r="H15" s="21">
        <f>'[1]03'!C22</f>
        <v>0.8</v>
      </c>
      <c r="I15" s="21">
        <f>'[1]03'!D22</f>
        <v>1.4</v>
      </c>
      <c r="J15" s="21">
        <f>'[1]03'!E22</f>
        <v>14.8</v>
      </c>
    </row>
    <row r="16" spans="1:10">
      <c r="A16" s="7"/>
      <c r="B16" s="1" t="s">
        <v>19</v>
      </c>
      <c r="C16" s="2"/>
      <c r="D16" s="35" t="str">
        <f>'[1]03'!$A23</f>
        <v>Огурцы соленые</v>
      </c>
      <c r="E16" s="21" t="str">
        <f>'[1]03'!$B23</f>
        <v>100</v>
      </c>
      <c r="F16" s="27"/>
      <c r="G16" s="21">
        <f>'[1]03'!$F23</f>
        <v>13</v>
      </c>
      <c r="H16" s="21">
        <f>'[1]03'!C23</f>
        <v>0.8</v>
      </c>
      <c r="I16" s="21">
        <f>'[1]03'!D23</f>
        <v>0.1</v>
      </c>
      <c r="J16" s="21">
        <f>'[1]03'!E23</f>
        <v>1.7</v>
      </c>
    </row>
    <row r="17" spans="1:10">
      <c r="A17" s="7"/>
      <c r="B17" s="1" t="s">
        <v>24</v>
      </c>
      <c r="C17" s="2"/>
      <c r="D17" s="35" t="str">
        <f>'[1]03'!$A24</f>
        <v>Хлеб пшеничный</v>
      </c>
      <c r="E17" s="21" t="str">
        <f>'[1]03'!$B24</f>
        <v>60</v>
      </c>
      <c r="F17" s="27"/>
      <c r="G17" s="21">
        <f>'[1]03'!$F24</f>
        <v>164.4</v>
      </c>
      <c r="H17" s="21">
        <f>'[1]03'!C24</f>
        <v>6.42</v>
      </c>
      <c r="I17" s="21">
        <f>'[1]03'!D24</f>
        <v>2.7</v>
      </c>
      <c r="J17" s="21">
        <f>'[1]03'!E24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2025-05-05T00:26:10Z</dcterms:modified>
</cp:coreProperties>
</file>